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6. № 8\На комиссию\"/>
    </mc:Choice>
  </mc:AlternateContent>
  <xr:revisionPtr revIDLastSave="0" documentId="13_ncr:1_{DED01AFE-1638-4838-9ECB-C2094BCF4BD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Дефекты" sheetId="1" r:id="rId1"/>
  </sheets>
  <definedNames>
    <definedName name="_xlnm._FilterDatabase" localSheetId="0" hidden="1">Дефекты!#REF!</definedName>
    <definedName name="_xlnm.Print_Area" localSheetId="0">Дефекты!$A$1:$G$117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<sst xmlns="http://schemas.openxmlformats.org/spreadsheetml/2006/main" count="489" uniqueCount="245">
  <si>
    <t>Размеры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</si>
  <si>
    <t>Пункты**</t>
  </si>
  <si>
    <t>Пункты в соответствии с Приказом ФФОМС от 07.04.2011 №79</t>
  </si>
  <si>
    <t xml:space="preserve">Наименования оснований для отказа в оплате медицинской помощи
(уменьшения оплаты медицинской помощи) 
</t>
  </si>
  <si>
    <t>Возможность доработки отклоненных от оплаты реестров счетов***</t>
  </si>
  <si>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</si>
  <si>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</si>
  <si>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</si>
  <si>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</si>
  <si>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</t>
  </si>
  <si>
    <t>нет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</si>
  <si>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</si>
  <si>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</si>
  <si>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-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</si>
  <si>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</si>
  <si>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</si>
  <si>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</si>
  <si>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</si>
  <si>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</si>
  <si>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</si>
  <si>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</si>
  <si>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</si>
  <si>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</si>
  <si>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</si>
  <si>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</si>
  <si>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</si>
  <si>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</si>
  <si>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</si>
  <si>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</si>
  <si>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</si>
  <si>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</t>
  </si>
  <si>
    <t>Раздел 2.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</si>
  <si>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</si>
  <si>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</si>
  <si>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</si>
  <si>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</si>
  <si>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</si>
  <si>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</si>
  <si>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</si>
  <si>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</si>
  <si>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</si>
  <si>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</si>
  <si>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</si>
  <si>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</si>
  <si>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</si>
  <si>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</si>
  <si>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</si>
  <si>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</si>
  <si>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</si>
  <si>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</si>
  <si>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</si>
  <si>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</si>
  <si>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</si>
  <si>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</si>
  <si>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</si>
  <si>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</si>
  <si>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</si>
  <si>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</si>
  <si>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</si>
  <si>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</si>
  <si>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Раздел 3. Дефекты медицинской помощи / нарушения при оказании медицинской помощи</t>
  </si>
  <si>
    <t>3.1. </t>
  </si>
  <si>
    <t> 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</si>
  <si>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</si>
  <si>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</si>
  <si>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</si>
  <si>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</si>
  <si>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</si>
  <si>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</si>
  <si>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</si>
  <si>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</si>
  <si>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</si>
  <si>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</si>
  <si>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</si>
  <si>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</si>
  <si>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</si>
  <si>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</si>
  <si>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</si>
  <si>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</si>
  <si>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</si>
  <si>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</si>
  <si>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</si>
  <si>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</si>
  <si>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</si>
  <si>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</si>
  <si>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</si>
  <si>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</si>
  <si>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</si>
  <si>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</si>
  <si>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</si>
  <si>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</si>
  <si>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</si>
  <si>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</si>
  <si>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</si>
  <si>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</si>
  <si>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</si>
  <si>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результам экспертизы качества медицинской помощи </t>
  </si>
  <si>
    <t>Раздел 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</si>
  <si>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</si>
  <si>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</si>
  <si>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</si>
  <si>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</si>
  <si>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</si>
  <si>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</t>
  </si>
  <si>
    <t>4.4.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</si>
  <si>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истории болезни, с умышленным искажением сведений о проведенных диагностических и лечебных мероприятиях,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</si>
  <si>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</si>
  <si>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</si>
  <si>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</si>
  <si>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</si>
  <si>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</si>
  <si>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</t>
  </si>
  <si>
    <t xml:space="preserve">Раздел 5. Нарушения в оформлении и предъявлении на оплату счетов и реестров счетов . 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</si>
  <si>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</si>
  <si>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</si>
  <si>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</si>
  <si>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</t>
  </si>
  <si>
    <t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</si>
  <si>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да, при оплате по подушевому принципу / и услуга тромболизиса - нет</t>
  </si>
  <si>
    <t>5.1.2.</t>
  </si>
  <si>
    <t>сумма счета не соответствует итоговой сумме предоставленной медицинской помощи по реестру счетов</t>
  </si>
  <si>
    <t>5.1.3.</t>
  </si>
  <si>
    <t>наличие незаполненных полей реестра счетов, обязательных к заполнению</t>
  </si>
  <si>
    <t>5.1.4.</t>
  </si>
  <si>
    <t>некорректное заполнение полей реестра счетов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</si>
  <si>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</si>
  <si>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</si>
  <si>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</si>
  <si>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</si>
  <si>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</si>
  <si>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</si>
  <si>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</si>
  <si>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</si>
  <si>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да, при оплате по подушевому принципу, услуга тромболизиса - нет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</si>
  <si>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</si>
  <si>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</si>
  <si>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</si>
  <si>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</t>
  </si>
  <si>
    <t>5.2.4.</t>
  </si>
  <si>
    <t>наличие в реестре счетов неактуальных данных о застрахованных лицах;</t>
  </si>
  <si>
    <t>5.2.5.</t>
  </si>
  <si>
    <t xml:space="preserve"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 </t>
  </si>
  <si>
    <t>5.3.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</si>
  <si>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</si>
  <si>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</si>
  <si>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</si>
  <si>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</si>
  <si>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</t>
  </si>
  <si>
    <t>да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</si>
  <si>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</si>
  <si>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</si>
  <si>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</si>
  <si>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</si>
  <si>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</si>
  <si>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</si>
  <si>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</si>
  <si>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</si>
  <si>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>5.5.</t>
  </si>
  <si>
    <t>Нарушения, связанные с включением в реестр счетов нелицензированных видов медицинской деятельности:</t>
  </si>
  <si>
    <t>5.5.1.</t>
  </si>
  <si>
    <t xml:space="preserve"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 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</si>
  <si>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</si>
  <si>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</si>
  <si>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</si>
  <si>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</si>
  <si>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</si>
  <si>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</si>
  <si>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</si>
  <si>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</si>
  <si>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</si>
  <si>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</si>
  <si>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</si>
  <si>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</si>
  <si>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</si>
  <si>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</si>
  <si>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</si>
  <si>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застрахованных в системе ОМС</t>
  </si>
  <si>
    <t>да, при оплате по подушевому принципу - нет</t>
  </si>
  <si>
    <t>5.7.5.</t>
  </si>
  <si>
    <t>Включение в реестр счетов 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помощи), 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</si>
  <si>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</si>
  <si>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</t>
  </si>
  <si>
    <t>** Пункты в соответствии с приложением 8 к Приказу ФОМС от 01.12.2010 № 230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</si>
  <si>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</si>
  <si>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</si>
  <si>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</si>
  <si>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</si>
  <si>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</si>
  <si>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</si>
  <si>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>Приложение 26
к Тарифному соглашению
в системе обязательного медицинского страхования
Ханты-Мансийского автономного округа - Югры на 2019 год 
от  28.12.2018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</si>
  <si>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</si>
  <si>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>Несоответствие данных первичной медицинской документации данным реестра счетов</t>
  </si>
  <si>
    <t>Некорректное применение тарифа, требующее его замены по результатам экспертизы*****</t>
  </si>
  <si>
    <t>*****В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 (пункт 4.6.1 Перечня оснований),  осуществляется оплата медицинской помощи с учетом разницы тарифа, предъявленного к оплате, и тарифа, который следует применить.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</si>
  <si>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</si>
  <si>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30% размера * подушевого норматива финансирования за счет средств ОМС, установленного  на дату проведения контроля</t>
  </si>
  <si>
    <t>100% размера *размера подушевого норматива финансирования за счет средств ОМС, установленного  на дату проведения контроля</t>
  </si>
  <si>
    <t>300% размера *подушевого норматива финансирования за счет средств ОМС, установленного  на дату проведения контроля</t>
  </si>
  <si>
    <t>100% размера * подушевого норматива финансирования за счет средств ОМС, установленного  на дату проведения контроля</t>
  </si>
  <si>
    <t>100% размера *подушевого норматива финансирования за счет средств ОМС, установленного  на дату проведения контроля</t>
  </si>
  <si>
    <t>50% размера *размера подушевого норматива финансирования за счет средств ОМС, установленного  на дату проведения контроля</t>
  </si>
  <si>
    <t>30% размера *подушевого норматива финансирования за счет средств ОМС, установленного  на дату проведения контроля</t>
  </si>
  <si>
    <t>30% размера *размера подушевого норматива финансирования за счет средств ОМС, установленного  на дату проведения контроля</t>
  </si>
  <si>
    <t>300% размера * подушевого норматива финансирования за счет средств ОМС, установленного  на дату проведения контроля</t>
  </si>
  <si>
    <t xml:space="preserve">Сумма, не подлежащая оплате, уменьшение оплаты, возмещение </t>
  </si>
  <si>
    <t xml:space="preserve">Размер штрафа </t>
  </si>
  <si>
    <t>100% стоимости за каждый случай оказания медицинской помощи, действующей  на дату оказания медицинской помощи.      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</si>
  <si>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</si>
  <si>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30% стоимости за каждый случай оказания медицинской помощи, действующей  на дату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</si>
  <si>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40% стоимости за каждый случай оказания медицинской помощи, действующей  на дату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</si>
  <si>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90% стоимости за каждый случай оказания медицинской помощи, действующей  на дату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</si>
  <si>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</si>
  <si>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</si>
  <si>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30% стоимости за каждый случай оказания медицинской помощи, действующей  на дату оказания медицинской помощи.      </t>
  </si>
  <si>
    <t>80% стоимости за каждый случай оказания медицинской помощи, действующей  на дату оказания медицинской помощи 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</si>
  <si>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70% стоимости за каждый случай оказания медицинской помощи,действующей  на дату оказания медицинской помощи. </t>
  </si>
  <si>
    <t xml:space="preserve">60% стоимости за каждый случай оказания медицинской помощи, действующей  на дату оказания медицинской помощи . </t>
  </si>
  <si>
    <t xml:space="preserve">30% стоимости за каждый случай оказания медицинской помощи, действующей  на дату оказания медицинской помощи . 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</si>
  <si>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</si>
  <si>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 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</si>
  <si>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10% стоимости за каждый случай оказания медицинской помощи, действующей  на дату оказания медицинской помощи. </t>
  </si>
  <si>
    <t>50% стоимости за каждый случай оказания медицинской помощи, действующей  на дату оказания медицинской помощи .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</si>
  <si>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</si>
  <si>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</si>
  <si>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 xml:space="preserve">100%   стоимости за каждый случай оказания медицинской помощи, действующей  на дату оказания медицинской помощи. </t>
  </si>
  <si>
    <t xml:space="preserve">100%   стоимости за каждый случай оказания медицинской помощи, действующей  на дату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  /и тарифа тромболизиса  за каждый случай оказания медицинской помощи.     </t>
  </si>
  <si>
    <t>100%   стоимости за каждый случай оказания медицинской помощи. действующей  на дату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</si>
  <si>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100%   стоимости за каждый случай оказания медицинской помощи, действующей  на дату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</t>
  </si>
  <si>
    <t xml:space="preserve">100%   стоимости за каждый случай оказания медицинской помощи, действующей  на дату оказания медицинской помощи.                                        </t>
  </si>
  <si>
    <r>
      <t xml:space="preserve">3) </t>
    </r>
    <r>
      <rPr>
        <b/>
        <sz val="1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0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0"/>
        <rFont val="Times New Roman"/>
        <family val="1"/>
        <charset val="204"/>
      </rPr>
      <t>по всем видам и условиям ее оказания</t>
    </r>
    <r>
      <rPr>
        <sz val="10"/>
        <rFont val="Times New Roman"/>
        <family val="1"/>
        <charset val="204"/>
      </rPr>
      <t xml:space="preserve"> за счет средств обязательного медицинского страхования,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</si>
  <si>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0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0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</t>
    </r>
    <r>
      <rPr>
        <b/>
        <sz val="10"/>
        <rFont val="Times New Roman"/>
        <family val="1"/>
        <charset val="204"/>
      </rPr>
      <t>на дату проведения</t>
    </r>
    <r>
      <rPr>
        <sz val="10"/>
        <rFont val="Times New Roman"/>
        <family val="1"/>
        <charset val="204"/>
      </rPr>
      <t xml:space="preserve">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</si>
  <si>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1)</t>
    </r>
    <r>
      <rPr>
        <b/>
        <sz val="10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0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Тарифным соглашением субъекта Российской Федерации </t>
    </r>
    <r>
      <rPr>
        <b/>
        <sz val="10"/>
        <rFont val="Times New Roman"/>
        <family val="1"/>
        <charset val="204"/>
      </rPr>
      <t>на дату проведения контроля</t>
    </r>
    <r>
      <rPr>
        <sz val="10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</si>
  <si>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0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0"/>
        <rFont val="Times New Roman"/>
        <family val="1"/>
        <charset val="204"/>
      </rPr>
      <t>-подушевой норматив финансирования скорой медицинской помощи, оказанной вне медицинской организации, установленный Тарифным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</si>
  <si>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>*** В соответствии с</t>
    </r>
    <r>
      <rPr>
        <sz val="10"/>
        <color theme="1"/>
        <rFont val="Times New Roman"/>
        <family val="1"/>
        <charset val="204"/>
      </rPr>
      <t xml:space="preserve"> п. 150 Правил ОМС, утв. Приказом Минздравсоцразвития России от 28.02.2019 № 108н,</t>
    </r>
    <r>
      <rPr>
        <sz val="10"/>
        <rFont val="Times New Roman"/>
        <family val="1"/>
        <charset val="204"/>
      </rPr>
      <t xml:space="preserve"> Тарифным соглашением в системе ОМС на 2019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  </r>
  </si>
  <si>
    <t xml:space="preserve">50% стоимости за каждый случай оказания медицинской помощи, действующей  на дату оказания медицинской помощи.      </t>
  </si>
  <si>
    <t>90% стоимости за каждый случай оказания медицинской помощи, действующей  на дату оказания медицинской помощи 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</si>
  <si>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Код дефекта в соответствии с Приказом ФФОМС от 07.04.2011 №79 Приказом ФФОМС от 07.04.2011 №79</t>
  </si>
  <si>
    <t xml:space="preserve">
Директор 
Департамента здравоохранения 
Ханты-Мансийского автономного округа-Югры               </t>
  </si>
  <si>
    <t xml:space="preserve">
Директор 
Территориального фонда
обязательного медицинского страхования 
Ханты-Мансийского автономного округа-Югры</t>
  </si>
  <si>
    <t xml:space="preserve">
Директор 
филиала ООО «Капитал МС» 
в Ханты-Мансийского автономного округа-Югре</t>
  </si>
  <si>
    <t xml:space="preserve">
Директор 
Ханты-Мансийского филиала
ООО «АльфаСтрахование-ОМС»  </t>
  </si>
  <si>
    <t xml:space="preserve">
Председатель 
окружной организации профсоюза
работников здравоохранения РФ </t>
  </si>
  <si>
    <t xml:space="preserve">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</si>
  <si>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</si>
  <si>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Приложение 5
к Дополнительному соглашению 7
от 28.06.2019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</si>
</sst>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5" fillId="0" borderId="0" xfId="1" applyFont="1" applyFill="1" applyAlignment="1">
      <alignment horizontal="left"/>
    </xf>
    <xf numFmtId="0" fontId="5" fillId="0" borderId="0" xfId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"/>
  <sheetViews>
    <sheetView tabSelected="1" view="pageBreakPreview" zoomScale="70" zoomScaleNormal="71" zoomScaleSheetLayoutView="70" workbookViewId="0">
      <selection activeCell="A2" sqref="A2:G2"/>
    </sheetView>
  </sheetViews>
  <sheetFormatPr defaultColWidth="9.140625" defaultRowHeight="12.75" x14ac:dyDescent="0.2"/>
  <cols>
    <col min="1" max="1" width="6.7109375" style="14" bestFit="1" customWidth="1"/>
    <col min="2" max="2" width="11.7109375" style="25" customWidth="1"/>
    <col min="3" max="3" width="30.85546875" style="12" customWidth="1"/>
    <col min="4" max="4" width="48.85546875" style="19" customWidth="1"/>
    <col min="5" max="5" width="34.28515625" style="19" customWidth="1"/>
    <col min="6" max="6" width="21" style="12" customWidth="1"/>
    <col min="7" max="7" width="16.85546875" style="28" customWidth="1"/>
    <col min="8" max="16384" width="9.140625" style="1"/>
  </cols>
  <sheetData>
    <row r="1" spans="1:7" ht="44.25" customHeight="1" x14ac:dyDescent="0.2">
      <c r="A1" s="48" t="s">
        <v>244</v>
      </c>
      <c r="B1" s="48"/>
      <c r="C1" s="48"/>
      <c r="D1" s="48"/>
      <c r="E1" s="48"/>
      <c r="F1" s="48"/>
      <c r="G1" s="48"/>
    </row>
    <row r="2" spans="1:7" ht="67.5" customHeight="1" x14ac:dyDescent="0.2">
      <c r="A2" s="49" t="s">
        <v>189</v>
      </c>
      <c r="B2" s="49"/>
      <c r="C2" s="49"/>
      <c r="D2" s="49"/>
      <c r="E2" s="49"/>
      <c r="F2" s="49"/>
      <c r="G2" s="49"/>
    </row>
    <row r="3" spans="1:7" ht="59.25" customHeight="1" x14ac:dyDescent="0.2">
      <c r="A3" s="50" t="s">
        <v>0</v>
      </c>
      <c r="B3" s="50"/>
      <c r="C3" s="50"/>
      <c r="D3" s="50"/>
      <c r="E3" s="50"/>
      <c r="F3" s="50"/>
      <c r="G3" s="50"/>
    </row>
    <row r="4" spans="1:7" ht="91.15" customHeight="1" x14ac:dyDescent="0.2">
      <c r="A4" s="13" t="s">
        <v>1</v>
      </c>
      <c r="B4" s="24" t="s">
        <v>2</v>
      </c>
      <c r="C4" s="9" t="s">
        <v>3</v>
      </c>
      <c r="D4" s="18" t="s">
        <v>204</v>
      </c>
      <c r="E4" s="18" t="s">
        <v>205</v>
      </c>
      <c r="F4" s="13" t="s">
        <v>236</v>
      </c>
      <c r="G4" s="17" t="s">
        <v>4</v>
      </c>
    </row>
    <row r="5" spans="1:7" ht="21" customHeight="1" x14ac:dyDescent="0.2">
      <c r="A5" s="41" t="s">
        <v>5</v>
      </c>
      <c r="B5" s="42"/>
      <c r="C5" s="42"/>
      <c r="D5" s="42"/>
      <c r="E5" s="42"/>
      <c r="F5" s="42"/>
      <c r="G5" s="43"/>
    </row>
    <row r="6" spans="1:7" ht="21" customHeight="1" x14ac:dyDescent="0.2">
      <c r="A6" s="10" t="s">
        <v>6</v>
      </c>
      <c r="B6" s="23"/>
      <c r="C6" s="41" t="s">
        <v>7</v>
      </c>
      <c r="D6" s="42"/>
      <c r="E6" s="42"/>
      <c r="F6" s="42"/>
      <c r="G6" s="43"/>
    </row>
    <row r="7" spans="1:7" ht="86.25" customHeight="1" x14ac:dyDescent="0.2">
      <c r="A7" s="10" t="s">
        <v>8</v>
      </c>
      <c r="B7" s="16" t="s">
        <v>8</v>
      </c>
      <c r="C7" s="10" t="s">
        <v>9</v>
      </c>
      <c r="D7" s="18"/>
      <c r="E7" s="18" t="s">
        <v>195</v>
      </c>
      <c r="F7" s="10">
        <v>1</v>
      </c>
      <c r="G7" s="16" t="s">
        <v>10</v>
      </c>
    </row>
    <row r="8" spans="1:7" ht="77.25" customHeight="1" x14ac:dyDescent="0.2">
      <c r="A8" s="10" t="s">
        <v>11</v>
      </c>
      <c r="B8" s="16" t="s">
        <v>11</v>
      </c>
      <c r="C8" s="10" t="s">
        <v>12</v>
      </c>
      <c r="D8" s="18" t="s">
        <v>13</v>
      </c>
      <c r="E8" s="18" t="s">
        <v>195</v>
      </c>
      <c r="F8" s="10">
        <v>2</v>
      </c>
      <c r="G8" s="16" t="s">
        <v>10</v>
      </c>
    </row>
    <row r="9" spans="1:7" ht="128.25" customHeight="1" x14ac:dyDescent="0.2">
      <c r="A9" s="10" t="s">
        <v>14</v>
      </c>
      <c r="B9" s="16" t="s">
        <v>14</v>
      </c>
      <c r="C9" s="10" t="s">
        <v>15</v>
      </c>
      <c r="D9" s="18" t="s">
        <v>13</v>
      </c>
      <c r="E9" s="18" t="s">
        <v>195</v>
      </c>
      <c r="F9" s="10">
        <v>3</v>
      </c>
      <c r="G9" s="16" t="s">
        <v>10</v>
      </c>
    </row>
    <row r="10" spans="1:7" ht="21" customHeight="1" x14ac:dyDescent="0.2">
      <c r="A10" s="10" t="s">
        <v>16</v>
      </c>
      <c r="B10" s="23"/>
      <c r="C10" s="41" t="s">
        <v>17</v>
      </c>
      <c r="D10" s="42"/>
      <c r="E10" s="42"/>
      <c r="F10" s="42"/>
      <c r="G10" s="43"/>
    </row>
    <row r="11" spans="1:7" ht="76.5" x14ac:dyDescent="0.2">
      <c r="A11" s="10" t="s">
        <v>18</v>
      </c>
      <c r="B11" s="16" t="s">
        <v>18</v>
      </c>
      <c r="C11" s="10" t="s">
        <v>19</v>
      </c>
      <c r="D11" s="18" t="s">
        <v>13</v>
      </c>
      <c r="E11" s="18" t="s">
        <v>196</v>
      </c>
      <c r="F11" s="10">
        <v>4</v>
      </c>
      <c r="G11" s="16" t="s">
        <v>10</v>
      </c>
    </row>
    <row r="12" spans="1:7" ht="76.5" x14ac:dyDescent="0.2">
      <c r="A12" s="10" t="s">
        <v>20</v>
      </c>
      <c r="B12" s="16" t="s">
        <v>20</v>
      </c>
      <c r="C12" s="10" t="s">
        <v>21</v>
      </c>
      <c r="D12" s="18" t="s">
        <v>13</v>
      </c>
      <c r="E12" s="18" t="s">
        <v>197</v>
      </c>
      <c r="F12" s="10">
        <v>5</v>
      </c>
      <c r="G12" s="16" t="s">
        <v>10</v>
      </c>
    </row>
    <row r="13" spans="1:7" ht="39.6" customHeight="1" x14ac:dyDescent="0.2">
      <c r="A13" s="10" t="s">
        <v>22</v>
      </c>
      <c r="B13" s="23"/>
      <c r="C13" s="41" t="s">
        <v>23</v>
      </c>
      <c r="D13" s="42"/>
      <c r="E13" s="42"/>
      <c r="F13" s="42"/>
      <c r="G13" s="43"/>
    </row>
    <row r="14" spans="1:7" ht="76.5" x14ac:dyDescent="0.2">
      <c r="A14" s="10" t="s">
        <v>24</v>
      </c>
      <c r="B14" s="16" t="s">
        <v>24</v>
      </c>
      <c r="C14" s="10" t="s">
        <v>19</v>
      </c>
      <c r="D14" s="18"/>
      <c r="E14" s="18" t="s">
        <v>198</v>
      </c>
      <c r="F14" s="10">
        <v>6</v>
      </c>
      <c r="G14" s="16" t="s">
        <v>10</v>
      </c>
    </row>
    <row r="15" spans="1:7" ht="140.25" x14ac:dyDescent="0.2">
      <c r="A15" s="10" t="s">
        <v>25</v>
      </c>
      <c r="B15" s="16" t="s">
        <v>25</v>
      </c>
      <c r="C15" s="10" t="s">
        <v>26</v>
      </c>
      <c r="D15" s="18" t="s">
        <v>13</v>
      </c>
      <c r="E15" s="18" t="s">
        <v>197</v>
      </c>
      <c r="F15" s="10">
        <v>7</v>
      </c>
      <c r="G15" s="16" t="s">
        <v>10</v>
      </c>
    </row>
    <row r="16" spans="1:7" ht="138" customHeight="1" x14ac:dyDescent="0.2">
      <c r="A16" s="10" t="s">
        <v>27</v>
      </c>
      <c r="B16" s="16" t="s">
        <v>27</v>
      </c>
      <c r="C16" s="10" t="s">
        <v>28</v>
      </c>
      <c r="D16" s="18" t="s">
        <v>206</v>
      </c>
      <c r="E16" s="18" t="s">
        <v>199</v>
      </c>
      <c r="F16" s="10">
        <v>8</v>
      </c>
      <c r="G16" s="16" t="s">
        <v>10</v>
      </c>
    </row>
    <row r="17" spans="1:7" ht="204" x14ac:dyDescent="0.2">
      <c r="A17" s="10" t="s">
        <v>29</v>
      </c>
      <c r="B17" s="16" t="s">
        <v>29</v>
      </c>
      <c r="C17" s="10" t="s">
        <v>30</v>
      </c>
      <c r="D17" s="18" t="s">
        <v>234</v>
      </c>
      <c r="E17" s="18" t="s">
        <v>200</v>
      </c>
      <c r="F17" s="10">
        <v>9</v>
      </c>
      <c r="G17" s="16" t="s">
        <v>10</v>
      </c>
    </row>
    <row r="18" spans="1:7" ht="21" customHeight="1" x14ac:dyDescent="0.2">
      <c r="A18" s="41" t="s">
        <v>31</v>
      </c>
      <c r="B18" s="42"/>
      <c r="C18" s="42"/>
      <c r="D18" s="42"/>
      <c r="E18" s="42"/>
      <c r="F18" s="42"/>
      <c r="G18" s="16"/>
    </row>
    <row r="19" spans="1:7" ht="51" x14ac:dyDescent="0.2">
      <c r="A19" s="10" t="s">
        <v>32</v>
      </c>
      <c r="B19" s="16" t="s">
        <v>32</v>
      </c>
      <c r="C19" s="10" t="s">
        <v>33</v>
      </c>
      <c r="D19" s="18" t="s">
        <v>13</v>
      </c>
      <c r="E19" s="18" t="s">
        <v>199</v>
      </c>
      <c r="F19" s="10">
        <v>10</v>
      </c>
      <c r="G19" s="16" t="s">
        <v>10</v>
      </c>
    </row>
    <row r="20" spans="1:7" ht="21" customHeight="1" x14ac:dyDescent="0.2">
      <c r="A20" s="10" t="s">
        <v>34</v>
      </c>
      <c r="B20" s="23"/>
      <c r="C20" s="41" t="s">
        <v>35</v>
      </c>
      <c r="D20" s="42"/>
      <c r="E20" s="42"/>
      <c r="F20" s="42"/>
      <c r="G20" s="43"/>
    </row>
    <row r="21" spans="1:7" ht="77.25" customHeight="1" x14ac:dyDescent="0.2">
      <c r="A21" s="10" t="s">
        <v>36</v>
      </c>
      <c r="B21" s="16" t="s">
        <v>36</v>
      </c>
      <c r="C21" s="10" t="s">
        <v>37</v>
      </c>
      <c r="D21" s="18" t="s">
        <v>13</v>
      </c>
      <c r="E21" s="18" t="s">
        <v>201</v>
      </c>
      <c r="F21" s="10">
        <v>11</v>
      </c>
      <c r="G21" s="16" t="s">
        <v>10</v>
      </c>
    </row>
    <row r="22" spans="1:7" ht="102" x14ac:dyDescent="0.2">
      <c r="A22" s="10" t="s">
        <v>38</v>
      </c>
      <c r="B22" s="16" t="s">
        <v>38</v>
      </c>
      <c r="C22" s="10" t="s">
        <v>39</v>
      </c>
      <c r="D22" s="18" t="s">
        <v>13</v>
      </c>
      <c r="E22" s="18" t="s">
        <v>201</v>
      </c>
      <c r="F22" s="10">
        <v>12</v>
      </c>
      <c r="G22" s="16" t="s">
        <v>10</v>
      </c>
    </row>
    <row r="23" spans="1:7" ht="77.25" customHeight="1" x14ac:dyDescent="0.2">
      <c r="A23" s="10" t="s">
        <v>40</v>
      </c>
      <c r="B23" s="16" t="s">
        <v>40</v>
      </c>
      <c r="C23" s="10" t="s">
        <v>41</v>
      </c>
      <c r="D23" s="18" t="s">
        <v>13</v>
      </c>
      <c r="E23" s="18" t="s">
        <v>202</v>
      </c>
      <c r="F23" s="10">
        <v>13</v>
      </c>
      <c r="G23" s="16" t="s">
        <v>10</v>
      </c>
    </row>
    <row r="24" spans="1:7" ht="78.75" customHeight="1" x14ac:dyDescent="0.2">
      <c r="A24" s="10" t="s">
        <v>42</v>
      </c>
      <c r="B24" s="16" t="s">
        <v>42</v>
      </c>
      <c r="C24" s="10" t="s">
        <v>43</v>
      </c>
      <c r="D24" s="18" t="s">
        <v>13</v>
      </c>
      <c r="E24" s="18" t="s">
        <v>195</v>
      </c>
      <c r="F24" s="10">
        <v>14</v>
      </c>
      <c r="G24" s="16" t="s">
        <v>10</v>
      </c>
    </row>
    <row r="25" spans="1:7" ht="89.25" x14ac:dyDescent="0.2">
      <c r="A25" s="10" t="s">
        <v>44</v>
      </c>
      <c r="B25" s="16" t="s">
        <v>44</v>
      </c>
      <c r="C25" s="10" t="s">
        <v>45</v>
      </c>
      <c r="D25" s="18" t="s">
        <v>13</v>
      </c>
      <c r="E25" s="18" t="s">
        <v>195</v>
      </c>
      <c r="F25" s="10">
        <v>15</v>
      </c>
      <c r="G25" s="16" t="s">
        <v>10</v>
      </c>
    </row>
    <row r="26" spans="1:7" ht="204" x14ac:dyDescent="0.2">
      <c r="A26" s="10" t="s">
        <v>46</v>
      </c>
      <c r="B26" s="16" t="s">
        <v>46</v>
      </c>
      <c r="C26" s="10" t="s">
        <v>47</v>
      </c>
      <c r="D26" s="18" t="s">
        <v>13</v>
      </c>
      <c r="E26" s="18" t="s">
        <v>201</v>
      </c>
      <c r="F26" s="10">
        <v>16</v>
      </c>
      <c r="G26" s="16" t="s">
        <v>10</v>
      </c>
    </row>
    <row r="27" spans="1:7" ht="51" x14ac:dyDescent="0.2">
      <c r="A27" s="10" t="s">
        <v>48</v>
      </c>
      <c r="B27" s="16" t="s">
        <v>48</v>
      </c>
      <c r="C27" s="10" t="s">
        <v>49</v>
      </c>
      <c r="D27" s="18" t="s">
        <v>13</v>
      </c>
      <c r="E27" s="18" t="s">
        <v>196</v>
      </c>
      <c r="F27" s="10">
        <v>17</v>
      </c>
      <c r="G27" s="16" t="s">
        <v>10</v>
      </c>
    </row>
    <row r="28" spans="1:7" ht="21" customHeight="1" x14ac:dyDescent="0.2">
      <c r="A28" s="10" t="s">
        <v>50</v>
      </c>
      <c r="B28" s="23"/>
      <c r="C28" s="41" t="s">
        <v>51</v>
      </c>
      <c r="D28" s="42"/>
      <c r="E28" s="42"/>
      <c r="F28" s="42"/>
      <c r="G28" s="43"/>
    </row>
    <row r="29" spans="1:7" ht="79.5" customHeight="1" x14ac:dyDescent="0.2">
      <c r="A29" s="10" t="s">
        <v>52</v>
      </c>
      <c r="B29" s="16" t="s">
        <v>52</v>
      </c>
      <c r="C29" s="10" t="s">
        <v>37</v>
      </c>
      <c r="D29" s="18" t="s">
        <v>13</v>
      </c>
      <c r="E29" s="18" t="s">
        <v>195</v>
      </c>
      <c r="F29" s="10">
        <v>18</v>
      </c>
      <c r="G29" s="16" t="s">
        <v>10</v>
      </c>
    </row>
    <row r="30" spans="1:7" ht="102" x14ac:dyDescent="0.2">
      <c r="A30" s="10" t="s">
        <v>53</v>
      </c>
      <c r="B30" s="16" t="s">
        <v>53</v>
      </c>
      <c r="C30" s="10" t="s">
        <v>39</v>
      </c>
      <c r="D30" s="18" t="s">
        <v>13</v>
      </c>
      <c r="E30" s="18" t="s">
        <v>201</v>
      </c>
      <c r="F30" s="10">
        <v>19</v>
      </c>
      <c r="G30" s="16" t="s">
        <v>10</v>
      </c>
    </row>
    <row r="31" spans="1:7" ht="81" customHeight="1" x14ac:dyDescent="0.2">
      <c r="A31" s="10" t="s">
        <v>54</v>
      </c>
      <c r="B31" s="16" t="s">
        <v>54</v>
      </c>
      <c r="C31" s="10" t="s">
        <v>55</v>
      </c>
      <c r="D31" s="18" t="s">
        <v>13</v>
      </c>
      <c r="E31" s="18" t="s">
        <v>201</v>
      </c>
      <c r="F31" s="10">
        <v>20</v>
      </c>
      <c r="G31" s="16" t="s">
        <v>10</v>
      </c>
    </row>
    <row r="32" spans="1:7" ht="80.25" customHeight="1" x14ac:dyDescent="0.2">
      <c r="A32" s="10" t="s">
        <v>56</v>
      </c>
      <c r="B32" s="16" t="s">
        <v>56</v>
      </c>
      <c r="C32" s="10" t="s">
        <v>43</v>
      </c>
      <c r="D32" s="18" t="s">
        <v>13</v>
      </c>
      <c r="E32" s="18" t="s">
        <v>201</v>
      </c>
      <c r="F32" s="10">
        <v>21</v>
      </c>
      <c r="G32" s="16" t="s">
        <v>10</v>
      </c>
    </row>
    <row r="33" spans="1:7" ht="87" customHeight="1" x14ac:dyDescent="0.2">
      <c r="A33" s="10" t="s">
        <v>57</v>
      </c>
      <c r="B33" s="16" t="s">
        <v>57</v>
      </c>
      <c r="C33" s="10" t="s">
        <v>45</v>
      </c>
      <c r="D33" s="18" t="s">
        <v>13</v>
      </c>
      <c r="E33" s="18" t="s">
        <v>201</v>
      </c>
      <c r="F33" s="10">
        <v>22</v>
      </c>
      <c r="G33" s="16" t="s">
        <v>10</v>
      </c>
    </row>
    <row r="34" spans="1:7" ht="191.25" x14ac:dyDescent="0.2">
      <c r="A34" s="10" t="s">
        <v>58</v>
      </c>
      <c r="B34" s="16" t="s">
        <v>58</v>
      </c>
      <c r="C34" s="10" t="s">
        <v>59</v>
      </c>
      <c r="D34" s="18" t="s">
        <v>13</v>
      </c>
      <c r="E34" s="18" t="s">
        <v>195</v>
      </c>
      <c r="F34" s="10">
        <v>23</v>
      </c>
      <c r="G34" s="16" t="s">
        <v>10</v>
      </c>
    </row>
    <row r="35" spans="1:7" ht="21" customHeight="1" x14ac:dyDescent="0.2">
      <c r="A35" s="41" t="s">
        <v>60</v>
      </c>
      <c r="B35" s="42"/>
      <c r="C35" s="42"/>
      <c r="D35" s="42"/>
      <c r="E35" s="42"/>
      <c r="F35" s="42"/>
      <c r="G35" s="43"/>
    </row>
    <row r="36" spans="1:7" ht="99.75" customHeight="1" x14ac:dyDescent="0.2">
      <c r="A36" s="10" t="s">
        <v>61</v>
      </c>
      <c r="B36" s="16" t="s">
        <v>61</v>
      </c>
      <c r="C36" s="10" t="s">
        <v>62</v>
      </c>
      <c r="D36" s="18" t="s">
        <v>207</v>
      </c>
      <c r="E36" s="18" t="s">
        <v>198</v>
      </c>
      <c r="F36" s="10">
        <v>24</v>
      </c>
      <c r="G36" s="16" t="s">
        <v>10</v>
      </c>
    </row>
    <row r="37" spans="1:7" ht="40.9" customHeight="1" x14ac:dyDescent="0.2">
      <c r="A37" s="10" t="s">
        <v>63</v>
      </c>
      <c r="B37" s="41" t="s">
        <v>64</v>
      </c>
      <c r="C37" s="42"/>
      <c r="D37" s="42"/>
      <c r="E37" s="42"/>
      <c r="F37" s="42"/>
      <c r="G37" s="43"/>
    </row>
    <row r="38" spans="1:7" ht="103.5" customHeight="1" x14ac:dyDescent="0.2">
      <c r="A38" s="10" t="s">
        <v>65</v>
      </c>
      <c r="B38" s="16" t="s">
        <v>65</v>
      </c>
      <c r="C38" s="10" t="s">
        <v>66</v>
      </c>
      <c r="D38" s="18" t="s">
        <v>207</v>
      </c>
      <c r="E38" s="18" t="s">
        <v>13</v>
      </c>
      <c r="F38" s="10">
        <v>25</v>
      </c>
      <c r="G38" s="16" t="s">
        <v>10</v>
      </c>
    </row>
    <row r="39" spans="1:7" ht="115.5" customHeight="1" x14ac:dyDescent="0.2">
      <c r="A39" s="10" t="s">
        <v>67</v>
      </c>
      <c r="B39" s="16" t="s">
        <v>67</v>
      </c>
      <c r="C39" s="10" t="s">
        <v>68</v>
      </c>
      <c r="D39" s="18" t="s">
        <v>208</v>
      </c>
      <c r="E39" s="18" t="s">
        <v>13</v>
      </c>
      <c r="F39" s="10">
        <v>26</v>
      </c>
      <c r="G39" s="16" t="s">
        <v>10</v>
      </c>
    </row>
    <row r="40" spans="1:7" ht="127.5" x14ac:dyDescent="0.2">
      <c r="A40" s="10" t="s">
        <v>69</v>
      </c>
      <c r="B40" s="16" t="s">
        <v>69</v>
      </c>
      <c r="C40" s="10" t="s">
        <v>70</v>
      </c>
      <c r="D40" s="18" t="s">
        <v>209</v>
      </c>
      <c r="E40" s="18" t="s">
        <v>13</v>
      </c>
      <c r="F40" s="10">
        <v>27</v>
      </c>
      <c r="G40" s="16" t="s">
        <v>10</v>
      </c>
    </row>
    <row r="41" spans="1:7" ht="89.25" x14ac:dyDescent="0.2">
      <c r="A41" s="10" t="s">
        <v>71</v>
      </c>
      <c r="B41" s="16" t="s">
        <v>71</v>
      </c>
      <c r="C41" s="10" t="s">
        <v>72</v>
      </c>
      <c r="D41" s="18" t="s">
        <v>210</v>
      </c>
      <c r="E41" s="18" t="s">
        <v>198</v>
      </c>
      <c r="F41" s="10">
        <v>28</v>
      </c>
      <c r="G41" s="16" t="s">
        <v>10</v>
      </c>
    </row>
    <row r="42" spans="1:7" ht="109.5" customHeight="1" x14ac:dyDescent="0.2">
      <c r="A42" s="10" t="s">
        <v>73</v>
      </c>
      <c r="B42" s="16" t="s">
        <v>73</v>
      </c>
      <c r="C42" s="10" t="s">
        <v>74</v>
      </c>
      <c r="D42" s="18" t="s">
        <v>211</v>
      </c>
      <c r="E42" s="18" t="s">
        <v>203</v>
      </c>
      <c r="F42" s="10">
        <v>29</v>
      </c>
      <c r="G42" s="16" t="s">
        <v>10</v>
      </c>
    </row>
    <row r="43" spans="1:7" ht="41.45" customHeight="1" x14ac:dyDescent="0.2">
      <c r="A43" s="10" t="s">
        <v>76</v>
      </c>
      <c r="B43" s="41" t="s">
        <v>77</v>
      </c>
      <c r="C43" s="42"/>
      <c r="D43" s="42"/>
      <c r="E43" s="42"/>
      <c r="F43" s="42"/>
      <c r="G43" s="43"/>
    </row>
    <row r="44" spans="1:7" ht="127.5" x14ac:dyDescent="0.2">
      <c r="A44" s="10" t="s">
        <v>78</v>
      </c>
      <c r="B44" s="16" t="s">
        <v>78</v>
      </c>
      <c r="C44" s="10" t="s">
        <v>70</v>
      </c>
      <c r="D44" s="18"/>
      <c r="E44" s="18"/>
      <c r="F44" s="10">
        <v>31</v>
      </c>
      <c r="G44" s="16" t="s">
        <v>10</v>
      </c>
    </row>
    <row r="45" spans="1:7" ht="137.25" customHeight="1" x14ac:dyDescent="0.2">
      <c r="A45" s="10" t="s">
        <v>79</v>
      </c>
      <c r="B45" s="16" t="s">
        <v>79</v>
      </c>
      <c r="C45" s="10" t="s">
        <v>80</v>
      </c>
      <c r="D45" s="18" t="s">
        <v>212</v>
      </c>
      <c r="E45" s="18" t="s">
        <v>13</v>
      </c>
      <c r="F45" s="10">
        <v>32</v>
      </c>
      <c r="G45" s="16" t="s">
        <v>10</v>
      </c>
    </row>
    <row r="46" spans="1:7" ht="242.25" x14ac:dyDescent="0.2">
      <c r="A46" s="10" t="s">
        <v>81</v>
      </c>
      <c r="B46" s="16" t="s">
        <v>81</v>
      </c>
      <c r="C46" s="10" t="s">
        <v>82</v>
      </c>
      <c r="D46" s="18" t="s">
        <v>213</v>
      </c>
      <c r="E46" s="18" t="s">
        <v>13</v>
      </c>
      <c r="F46" s="10">
        <v>33</v>
      </c>
      <c r="G46" s="16" t="s">
        <v>10</v>
      </c>
    </row>
    <row r="47" spans="1:7" ht="114.75" x14ac:dyDescent="0.2">
      <c r="A47" s="10" t="s">
        <v>83</v>
      </c>
      <c r="B47" s="16" t="s">
        <v>83</v>
      </c>
      <c r="C47" s="10" t="s">
        <v>84</v>
      </c>
      <c r="D47" s="18" t="s">
        <v>214</v>
      </c>
      <c r="E47" s="18" t="s">
        <v>198</v>
      </c>
      <c r="F47" s="10">
        <v>34</v>
      </c>
      <c r="G47" s="16" t="s">
        <v>10</v>
      </c>
    </row>
    <row r="48" spans="1:7" ht="115.5" customHeight="1" x14ac:dyDescent="0.2">
      <c r="A48" s="10" t="s">
        <v>85</v>
      </c>
      <c r="B48" s="16" t="s">
        <v>85</v>
      </c>
      <c r="C48" s="10" t="s">
        <v>86</v>
      </c>
      <c r="D48" s="18" t="s">
        <v>215</v>
      </c>
      <c r="E48" s="18" t="s">
        <v>195</v>
      </c>
      <c r="F48" s="10">
        <v>35</v>
      </c>
      <c r="G48" s="16" t="s">
        <v>10</v>
      </c>
    </row>
    <row r="49" spans="1:7" ht="121.5" customHeight="1" x14ac:dyDescent="0.2">
      <c r="A49" s="10" t="s">
        <v>87</v>
      </c>
      <c r="B49" s="16" t="s">
        <v>87</v>
      </c>
      <c r="C49" s="10" t="s">
        <v>88</v>
      </c>
      <c r="D49" s="18" t="s">
        <v>216</v>
      </c>
      <c r="E49" s="18" t="s">
        <v>13</v>
      </c>
      <c r="F49" s="10">
        <v>36</v>
      </c>
      <c r="G49" s="16" t="s">
        <v>10</v>
      </c>
    </row>
    <row r="50" spans="1:7" ht="120.75" customHeight="1" x14ac:dyDescent="0.2">
      <c r="A50" s="10" t="s">
        <v>89</v>
      </c>
      <c r="B50" s="16" t="s">
        <v>89</v>
      </c>
      <c r="C50" s="10" t="s">
        <v>90</v>
      </c>
      <c r="D50" s="18" t="s">
        <v>217</v>
      </c>
      <c r="E50" s="18" t="s">
        <v>13</v>
      </c>
      <c r="F50" s="10">
        <v>38</v>
      </c>
      <c r="G50" s="16" t="s">
        <v>10</v>
      </c>
    </row>
    <row r="51" spans="1:7" ht="107.25" customHeight="1" x14ac:dyDescent="0.2">
      <c r="A51" s="10" t="s">
        <v>91</v>
      </c>
      <c r="B51" s="16" t="s">
        <v>91</v>
      </c>
      <c r="C51" s="10" t="s">
        <v>92</v>
      </c>
      <c r="D51" s="18" t="s">
        <v>235</v>
      </c>
      <c r="E51" s="18" t="s">
        <v>199</v>
      </c>
      <c r="F51" s="10">
        <v>40</v>
      </c>
      <c r="G51" s="16" t="s">
        <v>10</v>
      </c>
    </row>
    <row r="52" spans="1:7" ht="83.25" customHeight="1" x14ac:dyDescent="0.2">
      <c r="A52" s="10" t="s">
        <v>93</v>
      </c>
      <c r="B52" s="16" t="s">
        <v>93</v>
      </c>
      <c r="C52" s="10" t="s">
        <v>94</v>
      </c>
      <c r="D52" s="18"/>
      <c r="E52" s="18"/>
      <c r="F52" s="10">
        <v>41</v>
      </c>
      <c r="G52" s="16" t="s">
        <v>10</v>
      </c>
    </row>
    <row r="53" spans="1:7" ht="96" customHeight="1" x14ac:dyDescent="0.2">
      <c r="A53" s="10" t="s">
        <v>95</v>
      </c>
      <c r="B53" s="16" t="s">
        <v>95</v>
      </c>
      <c r="C53" s="10" t="s">
        <v>96</v>
      </c>
      <c r="D53" s="18"/>
      <c r="E53" s="18"/>
      <c r="F53" s="10">
        <v>42</v>
      </c>
      <c r="G53" s="16" t="s">
        <v>10</v>
      </c>
    </row>
    <row r="54" spans="1:7" ht="21" customHeight="1" x14ac:dyDescent="0.2">
      <c r="A54" s="41" t="s">
        <v>97</v>
      </c>
      <c r="B54" s="42"/>
      <c r="C54" s="42"/>
      <c r="D54" s="42"/>
      <c r="E54" s="42"/>
      <c r="F54" s="42"/>
      <c r="G54" s="43"/>
    </row>
    <row r="55" spans="1:7" ht="93.75" customHeight="1" x14ac:dyDescent="0.2">
      <c r="A55" s="10" t="s">
        <v>98</v>
      </c>
      <c r="B55" s="16" t="s">
        <v>98</v>
      </c>
      <c r="C55" s="10" t="s">
        <v>99</v>
      </c>
      <c r="D55" s="18" t="s">
        <v>218</v>
      </c>
      <c r="E55" s="18" t="s">
        <v>199</v>
      </c>
      <c r="F55" s="10">
        <v>43</v>
      </c>
      <c r="G55" s="16" t="s">
        <v>10</v>
      </c>
    </row>
    <row r="56" spans="1:7" ht="159.6" customHeight="1" x14ac:dyDescent="0.2">
      <c r="A56" s="10" t="s">
        <v>100</v>
      </c>
      <c r="B56" s="16" t="s">
        <v>100</v>
      </c>
      <c r="C56" s="10" t="s">
        <v>101</v>
      </c>
      <c r="D56" s="18" t="s">
        <v>219</v>
      </c>
      <c r="E56" s="18" t="s">
        <v>13</v>
      </c>
      <c r="F56" s="10">
        <v>44</v>
      </c>
      <c r="G56" s="16" t="s">
        <v>10</v>
      </c>
    </row>
    <row r="57" spans="1:7" ht="140.25" x14ac:dyDescent="0.2">
      <c r="A57" s="10" t="s">
        <v>102</v>
      </c>
      <c r="B57" s="16" t="s">
        <v>102</v>
      </c>
      <c r="C57" s="10" t="s">
        <v>103</v>
      </c>
      <c r="D57" s="22" t="s">
        <v>220</v>
      </c>
      <c r="E57" s="18" t="s">
        <v>13</v>
      </c>
      <c r="F57" s="10">
        <v>45</v>
      </c>
      <c r="G57" s="16" t="s">
        <v>10</v>
      </c>
    </row>
    <row r="58" spans="1:7" ht="141" customHeight="1" x14ac:dyDescent="0.2">
      <c r="A58" s="10" t="s">
        <v>104</v>
      </c>
      <c r="B58" s="16" t="s">
        <v>104</v>
      </c>
      <c r="C58" s="10" t="s">
        <v>105</v>
      </c>
      <c r="D58" s="18" t="s">
        <v>221</v>
      </c>
      <c r="E58" s="18" t="s">
        <v>13</v>
      </c>
      <c r="F58" s="10">
        <v>46</v>
      </c>
      <c r="G58" s="16" t="s">
        <v>10</v>
      </c>
    </row>
    <row r="59" spans="1:7" ht="114.75" x14ac:dyDescent="0.2">
      <c r="A59" s="10" t="s">
        <v>106</v>
      </c>
      <c r="B59" s="16" t="s">
        <v>106</v>
      </c>
      <c r="C59" s="10" t="s">
        <v>107</v>
      </c>
      <c r="D59" s="18" t="s">
        <v>75</v>
      </c>
      <c r="E59" s="18" t="s">
        <v>13</v>
      </c>
      <c r="F59" s="10">
        <v>47</v>
      </c>
      <c r="G59" s="16" t="s">
        <v>10</v>
      </c>
    </row>
    <row r="60" spans="1:7" ht="42" customHeight="1" x14ac:dyDescent="0.2">
      <c r="A60" s="16" t="s">
        <v>108</v>
      </c>
      <c r="B60" s="44" t="s">
        <v>191</v>
      </c>
      <c r="C60" s="45"/>
      <c r="D60" s="45"/>
      <c r="E60" s="45"/>
      <c r="F60" s="45"/>
      <c r="G60" s="46"/>
    </row>
    <row r="61" spans="1:7" ht="107.25" customHeight="1" x14ac:dyDescent="0.2">
      <c r="A61" s="10" t="s">
        <v>109</v>
      </c>
      <c r="B61" s="16" t="s">
        <v>109</v>
      </c>
      <c r="C61" s="16" t="s">
        <v>192</v>
      </c>
      <c r="D61" s="18" t="s">
        <v>13</v>
      </c>
      <c r="E61" s="18" t="s">
        <v>201</v>
      </c>
      <c r="F61" s="10">
        <v>128</v>
      </c>
      <c r="G61" s="16" t="s">
        <v>10</v>
      </c>
    </row>
    <row r="62" spans="1:7" ht="107.25" customHeight="1" x14ac:dyDescent="0.2">
      <c r="A62" s="10" t="s">
        <v>110</v>
      </c>
      <c r="B62" s="16" t="s">
        <v>110</v>
      </c>
      <c r="C62" s="10" t="s">
        <v>111</v>
      </c>
      <c r="D62" s="18" t="s">
        <v>211</v>
      </c>
      <c r="E62" s="18" t="s">
        <v>199</v>
      </c>
      <c r="F62" s="16"/>
      <c r="G62" s="16" t="s">
        <v>10</v>
      </c>
    </row>
    <row r="63" spans="1:7" ht="21" customHeight="1" x14ac:dyDescent="0.2">
      <c r="A63" s="41" t="s">
        <v>112</v>
      </c>
      <c r="B63" s="42"/>
      <c r="C63" s="42"/>
      <c r="D63" s="42"/>
      <c r="E63" s="42"/>
      <c r="F63" s="42"/>
      <c r="G63" s="43"/>
    </row>
    <row r="64" spans="1:7" s="2" customFormat="1" ht="21" customHeight="1" x14ac:dyDescent="0.2">
      <c r="A64" s="10" t="s">
        <v>113</v>
      </c>
      <c r="B64" s="41" t="s">
        <v>114</v>
      </c>
      <c r="C64" s="42"/>
      <c r="D64" s="42"/>
      <c r="E64" s="42"/>
      <c r="F64" s="42"/>
      <c r="G64" s="43"/>
    </row>
    <row r="65" spans="1:7" s="3" customFormat="1" ht="210" customHeight="1" x14ac:dyDescent="0.2">
      <c r="A65" s="10" t="s">
        <v>115</v>
      </c>
      <c r="B65" s="16" t="s">
        <v>115</v>
      </c>
      <c r="C65" s="10" t="s">
        <v>116</v>
      </c>
      <c r="D65" s="18" t="s">
        <v>222</v>
      </c>
      <c r="E65" s="18" t="s">
        <v>13</v>
      </c>
      <c r="F65" s="10">
        <v>50</v>
      </c>
      <c r="G65" s="16" t="s">
        <v>118</v>
      </c>
    </row>
    <row r="66" spans="1:7" s="3" customFormat="1" ht="140.25" x14ac:dyDescent="0.2">
      <c r="A66" s="10" t="s">
        <v>119</v>
      </c>
      <c r="B66" s="16" t="s">
        <v>119</v>
      </c>
      <c r="C66" s="10" t="s">
        <v>120</v>
      </c>
      <c r="D66" s="18" t="s">
        <v>222</v>
      </c>
      <c r="E66" s="18" t="s">
        <v>13</v>
      </c>
      <c r="F66" s="10">
        <v>51</v>
      </c>
      <c r="G66" s="16" t="s">
        <v>118</v>
      </c>
    </row>
    <row r="67" spans="1:7" s="3" customFormat="1" ht="140.25" x14ac:dyDescent="0.2">
      <c r="A67" s="10" t="s">
        <v>121</v>
      </c>
      <c r="B67" s="16" t="s">
        <v>121</v>
      </c>
      <c r="C67" s="10" t="s">
        <v>122</v>
      </c>
      <c r="D67" s="18" t="s">
        <v>222</v>
      </c>
      <c r="E67" s="18" t="s">
        <v>13</v>
      </c>
      <c r="F67" s="10">
        <v>52</v>
      </c>
      <c r="G67" s="16" t="s">
        <v>118</v>
      </c>
    </row>
    <row r="68" spans="1:7" s="3" customFormat="1" ht="218.25" customHeight="1" x14ac:dyDescent="0.2">
      <c r="A68" s="10" t="s">
        <v>123</v>
      </c>
      <c r="B68" s="16" t="s">
        <v>123</v>
      </c>
      <c r="C68" s="10" t="s">
        <v>124</v>
      </c>
      <c r="D68" s="18" t="s">
        <v>222</v>
      </c>
      <c r="E68" s="18" t="s">
        <v>13</v>
      </c>
      <c r="F68" s="10">
        <v>53</v>
      </c>
      <c r="G68" s="16" t="s">
        <v>118</v>
      </c>
    </row>
    <row r="69" spans="1:7" s="3" customFormat="1" ht="140.25" x14ac:dyDescent="0.2">
      <c r="A69" s="10" t="s">
        <v>125</v>
      </c>
      <c r="B69" s="16" t="s">
        <v>125</v>
      </c>
      <c r="C69" s="10" t="s">
        <v>126</v>
      </c>
      <c r="D69" s="18" t="s">
        <v>222</v>
      </c>
      <c r="E69" s="18" t="s">
        <v>13</v>
      </c>
      <c r="F69" s="10">
        <v>54</v>
      </c>
      <c r="G69" s="16" t="s">
        <v>118</v>
      </c>
    </row>
    <row r="70" spans="1:7" s="3" customFormat="1" ht="213" customHeight="1" x14ac:dyDescent="0.2">
      <c r="A70" s="10" t="s">
        <v>127</v>
      </c>
      <c r="B70" s="16" t="s">
        <v>127</v>
      </c>
      <c r="C70" s="10" t="s">
        <v>128</v>
      </c>
      <c r="D70" s="18" t="s">
        <v>117</v>
      </c>
      <c r="E70" s="18" t="s">
        <v>13</v>
      </c>
      <c r="F70" s="10">
        <v>55</v>
      </c>
      <c r="G70" s="16" t="s">
        <v>118</v>
      </c>
    </row>
    <row r="71" spans="1:7" ht="21" customHeight="1" x14ac:dyDescent="0.2">
      <c r="A71" s="10" t="s">
        <v>129</v>
      </c>
      <c r="B71" s="41" t="s">
        <v>130</v>
      </c>
      <c r="C71" s="42"/>
      <c r="D71" s="42"/>
      <c r="E71" s="42"/>
      <c r="F71" s="42"/>
      <c r="G71" s="43"/>
    </row>
    <row r="72" spans="1:7" s="3" customFormat="1" ht="215.25" customHeight="1" x14ac:dyDescent="0.2">
      <c r="A72" s="10" t="s">
        <v>131</v>
      </c>
      <c r="B72" s="16" t="s">
        <v>131</v>
      </c>
      <c r="C72" s="10" t="s">
        <v>132</v>
      </c>
      <c r="D72" s="18" t="s">
        <v>222</v>
      </c>
      <c r="E72" s="18" t="s">
        <v>13</v>
      </c>
      <c r="F72" s="10">
        <v>56</v>
      </c>
      <c r="G72" s="16" t="s">
        <v>133</v>
      </c>
    </row>
    <row r="73" spans="1:7" s="3" customFormat="1" ht="216.75" customHeight="1" x14ac:dyDescent="0.2">
      <c r="A73" s="10" t="s">
        <v>134</v>
      </c>
      <c r="B73" s="16" t="s">
        <v>134</v>
      </c>
      <c r="C73" s="10" t="s">
        <v>135</v>
      </c>
      <c r="D73" s="18" t="s">
        <v>222</v>
      </c>
      <c r="E73" s="18" t="s">
        <v>13</v>
      </c>
      <c r="F73" s="10">
        <v>57</v>
      </c>
      <c r="G73" s="16" t="s">
        <v>133</v>
      </c>
    </row>
    <row r="74" spans="1:7" s="3" customFormat="1" ht="216.75" customHeight="1" x14ac:dyDescent="0.2">
      <c r="A74" s="10" t="s">
        <v>136</v>
      </c>
      <c r="B74" s="16" t="s">
        <v>136</v>
      </c>
      <c r="C74" s="10" t="s">
        <v>137</v>
      </c>
      <c r="D74" s="18" t="s">
        <v>222</v>
      </c>
      <c r="E74" s="18" t="s">
        <v>13</v>
      </c>
      <c r="F74" s="10">
        <v>58</v>
      </c>
      <c r="G74" s="16" t="s">
        <v>133</v>
      </c>
    </row>
    <row r="75" spans="1:7" s="3" customFormat="1" ht="219" customHeight="1" x14ac:dyDescent="0.2">
      <c r="A75" s="10" t="s">
        <v>138</v>
      </c>
      <c r="B75" s="16" t="s">
        <v>138</v>
      </c>
      <c r="C75" s="10" t="s">
        <v>139</v>
      </c>
      <c r="D75" s="18" t="s">
        <v>222</v>
      </c>
      <c r="E75" s="18" t="s">
        <v>13</v>
      </c>
      <c r="F75" s="10">
        <v>59</v>
      </c>
      <c r="G75" s="16" t="s">
        <v>133</v>
      </c>
    </row>
    <row r="76" spans="1:7" s="3" customFormat="1" ht="213" customHeight="1" x14ac:dyDescent="0.2">
      <c r="A76" s="10" t="s">
        <v>140</v>
      </c>
      <c r="B76" s="16" t="s">
        <v>140</v>
      </c>
      <c r="C76" s="10" t="s">
        <v>141</v>
      </c>
      <c r="D76" s="18" t="s">
        <v>222</v>
      </c>
      <c r="E76" s="18" t="s">
        <v>13</v>
      </c>
      <c r="F76" s="10">
        <v>60</v>
      </c>
      <c r="G76" s="16" t="s">
        <v>10</v>
      </c>
    </row>
    <row r="77" spans="1:7" ht="21" customHeight="1" x14ac:dyDescent="0.2">
      <c r="A77" s="10" t="s">
        <v>142</v>
      </c>
      <c r="B77" s="23"/>
      <c r="C77" s="41" t="s">
        <v>143</v>
      </c>
      <c r="D77" s="42"/>
      <c r="E77" s="42"/>
      <c r="F77" s="42"/>
      <c r="G77" s="43"/>
    </row>
    <row r="78" spans="1:7" s="3" customFormat="1" ht="136.5" customHeight="1" x14ac:dyDescent="0.2">
      <c r="A78" s="10" t="s">
        <v>144</v>
      </c>
      <c r="B78" s="16" t="s">
        <v>144</v>
      </c>
      <c r="C78" s="10" t="s">
        <v>145</v>
      </c>
      <c r="D78" s="18" t="s">
        <v>222</v>
      </c>
      <c r="E78" s="18" t="s">
        <v>13</v>
      </c>
      <c r="F78" s="10">
        <v>61</v>
      </c>
      <c r="G78" s="16" t="s">
        <v>133</v>
      </c>
    </row>
    <row r="79" spans="1:7" ht="151.5" customHeight="1" x14ac:dyDescent="0.2">
      <c r="A79" s="10" t="s">
        <v>146</v>
      </c>
      <c r="B79" s="16" t="s">
        <v>146</v>
      </c>
      <c r="C79" s="10" t="s">
        <v>147</v>
      </c>
      <c r="D79" s="18" t="s">
        <v>223</v>
      </c>
      <c r="E79" s="18" t="s">
        <v>13</v>
      </c>
      <c r="F79" s="10">
        <v>62</v>
      </c>
      <c r="G79" s="16" t="s">
        <v>148</v>
      </c>
    </row>
    <row r="80" spans="1:7" ht="114" customHeight="1" x14ac:dyDescent="0.2">
      <c r="A80" s="10" t="s">
        <v>149</v>
      </c>
      <c r="B80" s="16" t="s">
        <v>149</v>
      </c>
      <c r="C80" s="10" t="s">
        <v>150</v>
      </c>
      <c r="D80" s="18" t="s">
        <v>224</v>
      </c>
      <c r="E80" s="18" t="s">
        <v>13</v>
      </c>
      <c r="F80" s="10">
        <v>63</v>
      </c>
      <c r="G80" s="16" t="s">
        <v>10</v>
      </c>
    </row>
    <row r="81" spans="1:7" ht="21" customHeight="1" x14ac:dyDescent="0.2">
      <c r="A81" s="10" t="s">
        <v>151</v>
      </c>
      <c r="B81" s="41" t="s">
        <v>152</v>
      </c>
      <c r="C81" s="42"/>
      <c r="D81" s="42"/>
      <c r="E81" s="42"/>
      <c r="F81" s="42"/>
      <c r="G81" s="42"/>
    </row>
    <row r="82" spans="1:7" ht="165" customHeight="1" x14ac:dyDescent="0.2">
      <c r="A82" s="10" t="s">
        <v>153</v>
      </c>
      <c r="B82" s="16" t="s">
        <v>153</v>
      </c>
      <c r="C82" s="10" t="s">
        <v>154</v>
      </c>
      <c r="D82" s="18" t="s">
        <v>222</v>
      </c>
      <c r="E82" s="18" t="s">
        <v>13</v>
      </c>
      <c r="F82" s="10">
        <v>64</v>
      </c>
      <c r="G82" s="16" t="s">
        <v>133</v>
      </c>
    </row>
    <row r="83" spans="1:7" ht="176.25" customHeight="1" x14ac:dyDescent="0.2">
      <c r="A83" s="10" t="s">
        <v>155</v>
      </c>
      <c r="B83" s="16" t="s">
        <v>155</v>
      </c>
      <c r="C83" s="10" t="s">
        <v>156</v>
      </c>
      <c r="D83" s="18" t="s">
        <v>222</v>
      </c>
      <c r="E83" s="18" t="s">
        <v>13</v>
      </c>
      <c r="F83" s="10">
        <v>65</v>
      </c>
      <c r="G83" s="16" t="s">
        <v>133</v>
      </c>
    </row>
    <row r="84" spans="1:7" ht="21" customHeight="1" x14ac:dyDescent="0.2">
      <c r="A84" s="10" t="s">
        <v>157</v>
      </c>
      <c r="B84" s="41" t="s">
        <v>158</v>
      </c>
      <c r="C84" s="42"/>
      <c r="D84" s="42"/>
      <c r="E84" s="42"/>
      <c r="F84" s="42"/>
      <c r="G84" s="43"/>
    </row>
    <row r="85" spans="1:7" ht="172.5" customHeight="1" x14ac:dyDescent="0.2">
      <c r="A85" s="10" t="s">
        <v>159</v>
      </c>
      <c r="B85" s="16" t="s">
        <v>159</v>
      </c>
      <c r="C85" s="10" t="s">
        <v>160</v>
      </c>
      <c r="D85" s="18" t="s">
        <v>222</v>
      </c>
      <c r="E85" s="18" t="s">
        <v>13</v>
      </c>
      <c r="F85" s="10">
        <v>66</v>
      </c>
      <c r="G85" s="16" t="s">
        <v>133</v>
      </c>
    </row>
    <row r="86" spans="1:7" ht="171.75" customHeight="1" x14ac:dyDescent="0.2">
      <c r="A86" s="10" t="s">
        <v>161</v>
      </c>
      <c r="B86" s="16" t="s">
        <v>161</v>
      </c>
      <c r="C86" s="10" t="s">
        <v>162</v>
      </c>
      <c r="D86" s="18" t="s">
        <v>222</v>
      </c>
      <c r="E86" s="18" t="s">
        <v>13</v>
      </c>
      <c r="F86" s="10">
        <v>67</v>
      </c>
      <c r="G86" s="16" t="s">
        <v>133</v>
      </c>
    </row>
    <row r="87" spans="1:7" ht="169.5" customHeight="1" x14ac:dyDescent="0.2">
      <c r="A87" s="10" t="s">
        <v>163</v>
      </c>
      <c r="B87" s="16" t="s">
        <v>163</v>
      </c>
      <c r="C87" s="10" t="s">
        <v>164</v>
      </c>
      <c r="D87" s="18" t="s">
        <v>225</v>
      </c>
      <c r="E87" s="18" t="s">
        <v>13</v>
      </c>
      <c r="F87" s="10">
        <v>68</v>
      </c>
      <c r="G87" s="16" t="s">
        <v>133</v>
      </c>
    </row>
    <row r="88" spans="1:7" ht="165.75" customHeight="1" x14ac:dyDescent="0.2">
      <c r="A88" s="10" t="s">
        <v>165</v>
      </c>
      <c r="B88" s="16" t="s">
        <v>165</v>
      </c>
      <c r="C88" s="10" t="s">
        <v>166</v>
      </c>
      <c r="D88" s="18" t="s">
        <v>222</v>
      </c>
      <c r="E88" s="18" t="s">
        <v>13</v>
      </c>
      <c r="F88" s="10">
        <v>69</v>
      </c>
      <c r="G88" s="16" t="s">
        <v>133</v>
      </c>
    </row>
    <row r="89" spans="1:7" ht="21" customHeight="1" x14ac:dyDescent="0.2">
      <c r="A89" s="10" t="s">
        <v>167</v>
      </c>
      <c r="B89" s="41" t="s">
        <v>168</v>
      </c>
      <c r="C89" s="42"/>
      <c r="D89" s="42"/>
      <c r="E89" s="42"/>
      <c r="F89" s="42"/>
      <c r="G89" s="43"/>
    </row>
    <row r="90" spans="1:7" s="4" customFormat="1" ht="159" customHeight="1" x14ac:dyDescent="0.2">
      <c r="A90" s="10" t="s">
        <v>169</v>
      </c>
      <c r="B90" s="16" t="s">
        <v>169</v>
      </c>
      <c r="C90" s="10" t="s">
        <v>170</v>
      </c>
      <c r="D90" s="18" t="s">
        <v>226</v>
      </c>
      <c r="E90" s="18" t="s">
        <v>13</v>
      </c>
      <c r="F90" s="10">
        <v>70</v>
      </c>
      <c r="G90" s="16" t="s">
        <v>10</v>
      </c>
    </row>
    <row r="91" spans="1:7" ht="167.25" customHeight="1" x14ac:dyDescent="0.2">
      <c r="A91" s="10" t="s">
        <v>171</v>
      </c>
      <c r="B91" s="16" t="s">
        <v>171</v>
      </c>
      <c r="C91" s="10" t="s">
        <v>172</v>
      </c>
      <c r="D91" s="18" t="s">
        <v>222</v>
      </c>
      <c r="E91" s="18" t="s">
        <v>13</v>
      </c>
      <c r="F91" s="10">
        <v>71</v>
      </c>
      <c r="G91" s="16" t="s">
        <v>10</v>
      </c>
    </row>
    <row r="92" spans="1:7" ht="156" customHeight="1" x14ac:dyDescent="0.2">
      <c r="A92" s="10" t="s">
        <v>173</v>
      </c>
      <c r="B92" s="16" t="s">
        <v>173</v>
      </c>
      <c r="C92" s="10" t="s">
        <v>174</v>
      </c>
      <c r="D92" s="18" t="s">
        <v>222</v>
      </c>
      <c r="E92" s="18" t="s">
        <v>13</v>
      </c>
      <c r="F92" s="10">
        <v>72</v>
      </c>
      <c r="G92" s="16" t="s">
        <v>10</v>
      </c>
    </row>
    <row r="93" spans="1:7" ht="76.5" x14ac:dyDescent="0.2">
      <c r="A93" s="10" t="s">
        <v>175</v>
      </c>
      <c r="B93" s="16" t="s">
        <v>175</v>
      </c>
      <c r="C93" s="10" t="s">
        <v>176</v>
      </c>
      <c r="D93" s="18" t="s">
        <v>227</v>
      </c>
      <c r="E93" s="18" t="s">
        <v>13</v>
      </c>
      <c r="F93" s="10">
        <v>73</v>
      </c>
      <c r="G93" s="16" t="s">
        <v>177</v>
      </c>
    </row>
    <row r="94" spans="1:7" ht="193.5" customHeight="1" x14ac:dyDescent="0.2">
      <c r="A94" s="10" t="s">
        <v>178</v>
      </c>
      <c r="B94" s="16" t="s">
        <v>178</v>
      </c>
      <c r="C94" s="10" t="s">
        <v>179</v>
      </c>
      <c r="D94" s="18" t="s">
        <v>228</v>
      </c>
      <c r="E94" s="18" t="s">
        <v>13</v>
      </c>
      <c r="F94" s="10">
        <v>74</v>
      </c>
      <c r="G94" s="16" t="s">
        <v>10</v>
      </c>
    </row>
    <row r="95" spans="1:7" ht="89.25" x14ac:dyDescent="0.2">
      <c r="A95" s="10" t="s">
        <v>180</v>
      </c>
      <c r="B95" s="16" t="s">
        <v>180</v>
      </c>
      <c r="C95" s="10" t="s">
        <v>181</v>
      </c>
      <c r="D95" s="18" t="s">
        <v>228</v>
      </c>
      <c r="E95" s="18" t="s">
        <v>13</v>
      </c>
      <c r="F95" s="10">
        <v>75</v>
      </c>
      <c r="G95" s="16" t="s">
        <v>10</v>
      </c>
    </row>
    <row r="96" spans="1:7" ht="32.25" customHeight="1" x14ac:dyDescent="0.2">
      <c r="A96" s="40" t="s">
        <v>194</v>
      </c>
      <c r="B96" s="40"/>
      <c r="C96" s="40"/>
      <c r="D96" s="40"/>
      <c r="E96" s="40"/>
      <c r="F96" s="40"/>
      <c r="G96" s="40"/>
    </row>
    <row r="97" spans="1:8" ht="48.75" customHeight="1" x14ac:dyDescent="0.2">
      <c r="A97" s="47" t="s">
        <v>231</v>
      </c>
      <c r="B97" s="47"/>
      <c r="C97" s="47"/>
      <c r="D97" s="47"/>
      <c r="E97" s="47"/>
      <c r="F97" s="47"/>
      <c r="G97" s="47"/>
    </row>
    <row r="98" spans="1:8" ht="39.75" customHeight="1" x14ac:dyDescent="0.2">
      <c r="A98" s="47" t="s">
        <v>232</v>
      </c>
      <c r="B98" s="47"/>
      <c r="C98" s="47"/>
      <c r="D98" s="47"/>
      <c r="E98" s="47"/>
      <c r="F98" s="47"/>
      <c r="G98" s="47"/>
    </row>
    <row r="99" spans="1:8" ht="41.25" customHeight="1" x14ac:dyDescent="0.2">
      <c r="A99" s="47" t="s">
        <v>229</v>
      </c>
      <c r="B99" s="47"/>
      <c r="C99" s="47"/>
      <c r="D99" s="47"/>
      <c r="E99" s="47"/>
      <c r="F99" s="47"/>
      <c r="G99" s="47"/>
    </row>
    <row r="100" spans="1:8" ht="45.75" customHeight="1" x14ac:dyDescent="0.2">
      <c r="A100" s="47" t="s">
        <v>230</v>
      </c>
      <c r="B100" s="47"/>
      <c r="C100" s="47"/>
      <c r="D100" s="47"/>
      <c r="E100" s="47"/>
      <c r="F100" s="47"/>
      <c r="G100" s="47"/>
    </row>
    <row r="101" spans="1:8" ht="36.75" customHeight="1" x14ac:dyDescent="0.2">
      <c r="A101" s="36" t="s">
        <v>182</v>
      </c>
      <c r="B101" s="36"/>
      <c r="C101" s="36"/>
      <c r="D101" s="36"/>
      <c r="E101" s="36"/>
      <c r="F101" s="36"/>
      <c r="G101" s="36"/>
    </row>
    <row r="102" spans="1:8" ht="62.25" customHeight="1" x14ac:dyDescent="0.2">
      <c r="A102" s="35" t="s">
        <v>233</v>
      </c>
      <c r="B102" s="35"/>
      <c r="C102" s="35"/>
      <c r="D102" s="35"/>
      <c r="E102" s="35"/>
      <c r="F102" s="35"/>
      <c r="G102" s="35"/>
    </row>
    <row r="103" spans="1:8" ht="61.5" customHeight="1" x14ac:dyDescent="0.2">
      <c r="A103" s="36" t="s">
        <v>190</v>
      </c>
      <c r="B103" s="36"/>
      <c r="C103" s="36"/>
      <c r="D103" s="36"/>
      <c r="E103" s="36"/>
      <c r="F103" s="36"/>
      <c r="G103" s="36"/>
    </row>
    <row r="104" spans="1:8" ht="46.5" customHeight="1" x14ac:dyDescent="0.2">
      <c r="A104" s="36" t="s">
        <v>193</v>
      </c>
      <c r="B104" s="36"/>
      <c r="C104" s="36"/>
      <c r="D104" s="36"/>
      <c r="E104" s="36"/>
      <c r="F104" s="36"/>
      <c r="G104" s="36"/>
    </row>
    <row r="105" spans="1:8" ht="19.5" customHeight="1" x14ac:dyDescent="0.2">
      <c r="A105" s="37" t="s">
        <v>183</v>
      </c>
      <c r="B105" s="37"/>
      <c r="C105" s="37"/>
      <c r="D105" s="37"/>
      <c r="E105" s="37"/>
      <c r="F105" s="37"/>
      <c r="G105" s="37"/>
    </row>
    <row r="106" spans="1:8" s="2" customFormat="1" x14ac:dyDescent="0.2">
      <c r="A106" s="14"/>
      <c r="B106" s="25"/>
      <c r="C106" s="12"/>
      <c r="D106" s="19"/>
      <c r="E106" s="19"/>
      <c r="F106" s="12"/>
      <c r="G106" s="27"/>
    </row>
    <row r="107" spans="1:8" s="7" customFormat="1" ht="71.25" customHeight="1" x14ac:dyDescent="0.3">
      <c r="A107" s="39" t="s">
        <v>237</v>
      </c>
      <c r="B107" s="39"/>
      <c r="C107" s="39"/>
      <c r="D107" s="39"/>
      <c r="E107" s="30"/>
      <c r="F107" s="31" t="s">
        <v>184</v>
      </c>
      <c r="G107" s="32"/>
      <c r="H107" s="6"/>
    </row>
    <row r="108" spans="1:8" s="7" customFormat="1" ht="30" customHeight="1" x14ac:dyDescent="0.3">
      <c r="A108" s="33"/>
      <c r="B108" s="34"/>
      <c r="C108" s="33"/>
      <c r="D108" s="30"/>
      <c r="E108" s="30"/>
      <c r="F108" s="31"/>
      <c r="G108" s="32"/>
      <c r="H108" s="6"/>
    </row>
    <row r="109" spans="1:8" s="7" customFormat="1" ht="68.25" customHeight="1" x14ac:dyDescent="0.3">
      <c r="A109" s="39" t="s">
        <v>238</v>
      </c>
      <c r="B109" s="39"/>
      <c r="C109" s="39"/>
      <c r="D109" s="39"/>
      <c r="E109" s="30"/>
      <c r="F109" s="31" t="s">
        <v>185</v>
      </c>
      <c r="G109" s="32"/>
      <c r="H109" s="6"/>
    </row>
    <row r="110" spans="1:8" s="7" customFormat="1" ht="30" customHeight="1" x14ac:dyDescent="0.3">
      <c r="A110" s="33"/>
      <c r="B110" s="34"/>
      <c r="C110" s="33"/>
      <c r="D110" s="30"/>
      <c r="E110" s="30"/>
      <c r="F110" s="31"/>
      <c r="G110" s="32"/>
      <c r="H110" s="6"/>
    </row>
    <row r="111" spans="1:8" s="7" customFormat="1" ht="68.25" customHeight="1" x14ac:dyDescent="0.3">
      <c r="A111" s="39" t="s">
        <v>239</v>
      </c>
      <c r="B111" s="39"/>
      <c r="C111" s="39"/>
      <c r="D111" s="39"/>
      <c r="E111" s="30"/>
      <c r="F111" s="31" t="s">
        <v>188</v>
      </c>
      <c r="G111" s="32"/>
      <c r="H111" s="6"/>
    </row>
    <row r="112" spans="1:8" s="7" customFormat="1" ht="30" customHeight="1" x14ac:dyDescent="0.3">
      <c r="A112" s="33"/>
      <c r="B112" s="34"/>
      <c r="C112" s="33"/>
      <c r="D112" s="30"/>
      <c r="E112" s="30"/>
      <c r="F112" s="31"/>
      <c r="G112" s="32"/>
      <c r="H112" s="6"/>
    </row>
    <row r="113" spans="1:8" s="8" customFormat="1" ht="68.25" customHeight="1" x14ac:dyDescent="0.3">
      <c r="A113" s="39" t="s">
        <v>240</v>
      </c>
      <c r="B113" s="39"/>
      <c r="C113" s="39"/>
      <c r="D113" s="39"/>
      <c r="E113" s="30"/>
      <c r="F113" s="31" t="s">
        <v>186</v>
      </c>
      <c r="G113" s="32"/>
      <c r="H113" s="6"/>
    </row>
    <row r="114" spans="1:8" s="8" customFormat="1" ht="30" customHeight="1" x14ac:dyDescent="0.3">
      <c r="A114" s="33"/>
      <c r="B114" s="34"/>
      <c r="C114" s="33"/>
      <c r="D114" s="30"/>
      <c r="E114" s="30"/>
      <c r="F114" s="31"/>
      <c r="G114" s="32"/>
      <c r="H114" s="6"/>
    </row>
    <row r="115" spans="1:8" s="7" customFormat="1" ht="68.25" customHeight="1" x14ac:dyDescent="0.3">
      <c r="A115" s="39" t="s">
        <v>242</v>
      </c>
      <c r="B115" s="39"/>
      <c r="C115" s="39"/>
      <c r="D115" s="39"/>
      <c r="E115" s="30"/>
      <c r="F115" s="31" t="s">
        <v>243</v>
      </c>
      <c r="G115" s="32"/>
      <c r="H115" s="6"/>
    </row>
    <row r="116" spans="1:8" s="7" customFormat="1" ht="30" customHeight="1" x14ac:dyDescent="0.3">
      <c r="A116" s="33"/>
      <c r="B116" s="34"/>
      <c r="C116" s="33"/>
      <c r="D116" s="30"/>
      <c r="E116" s="30"/>
      <c r="F116" s="31"/>
      <c r="G116" s="32"/>
      <c r="H116" s="6"/>
    </row>
    <row r="117" spans="1:8" s="7" customFormat="1" ht="68.25" customHeight="1" x14ac:dyDescent="0.3">
      <c r="A117" s="39" t="s">
        <v>241</v>
      </c>
      <c r="B117" s="39"/>
      <c r="C117" s="39"/>
      <c r="D117" s="39"/>
      <c r="E117" s="30"/>
      <c r="F117" s="31" t="s">
        <v>187</v>
      </c>
      <c r="G117" s="32"/>
      <c r="H117" s="6"/>
    </row>
    <row r="118" spans="1:8" s="7" customFormat="1" ht="11.25" customHeight="1" x14ac:dyDescent="0.3">
      <c r="A118" s="11"/>
      <c r="B118" s="26"/>
      <c r="C118" s="11"/>
      <c r="D118" s="20"/>
      <c r="E118" s="20"/>
      <c r="F118" s="5"/>
      <c r="G118" s="29"/>
      <c r="H118" s="6"/>
    </row>
    <row r="119" spans="1:8" s="7" customFormat="1" ht="61.5" customHeight="1" x14ac:dyDescent="0.3">
      <c r="A119" s="38"/>
      <c r="B119" s="38"/>
      <c r="C119" s="38"/>
      <c r="D119" s="38"/>
      <c r="E119" s="20"/>
      <c r="F119" s="5"/>
      <c r="G119" s="29"/>
      <c r="H119" s="6"/>
    </row>
    <row r="120" spans="1:8" x14ac:dyDescent="0.2">
      <c r="A120" s="15"/>
      <c r="B120" s="27"/>
      <c r="C120" s="15"/>
      <c r="D120" s="21"/>
      <c r="E120" s="21"/>
      <c r="F120" s="15"/>
    </row>
    <row r="121" spans="1:8" x14ac:dyDescent="0.2">
      <c r="A121" s="15"/>
      <c r="B121" s="27"/>
      <c r="C121" s="15"/>
      <c r="D121" s="21"/>
      <c r="E121" s="21"/>
      <c r="F121" s="15"/>
    </row>
    <row r="122" spans="1:8" x14ac:dyDescent="0.2">
      <c r="A122" s="15"/>
      <c r="B122" s="27"/>
      <c r="C122" s="15"/>
      <c r="D122" s="21"/>
      <c r="E122" s="21"/>
      <c r="F122" s="15"/>
    </row>
    <row r="123" spans="1:8" x14ac:dyDescent="0.2">
      <c r="A123" s="15"/>
      <c r="B123" s="27"/>
      <c r="C123" s="15"/>
      <c r="D123" s="21"/>
      <c r="E123" s="21"/>
      <c r="F123" s="15"/>
    </row>
    <row r="124" spans="1:8" x14ac:dyDescent="0.2">
      <c r="A124" s="15"/>
      <c r="B124" s="27"/>
      <c r="C124" s="15"/>
      <c r="D124" s="21"/>
      <c r="E124" s="21"/>
      <c r="F124" s="15"/>
    </row>
    <row r="125" spans="1:8" x14ac:dyDescent="0.2">
      <c r="A125" s="15"/>
      <c r="B125" s="27"/>
      <c r="C125" s="15"/>
      <c r="D125" s="21"/>
      <c r="E125" s="21"/>
      <c r="F125" s="15"/>
    </row>
  </sheetData>
  <mergeCells count="39">
    <mergeCell ref="B37:G37"/>
    <mergeCell ref="B43:G43"/>
    <mergeCell ref="B64:G64"/>
    <mergeCell ref="B71:G71"/>
    <mergeCell ref="A1:G1"/>
    <mergeCell ref="A2:G2"/>
    <mergeCell ref="A3:G3"/>
    <mergeCell ref="A5:G5"/>
    <mergeCell ref="C6:G6"/>
    <mergeCell ref="C13:G13"/>
    <mergeCell ref="A18:F18"/>
    <mergeCell ref="C20:G20"/>
    <mergeCell ref="C28:G28"/>
    <mergeCell ref="A35:G35"/>
    <mergeCell ref="C10:G10"/>
    <mergeCell ref="A96:G96"/>
    <mergeCell ref="A54:G54"/>
    <mergeCell ref="A63:G63"/>
    <mergeCell ref="A101:G101"/>
    <mergeCell ref="C77:G77"/>
    <mergeCell ref="B81:G81"/>
    <mergeCell ref="B84:G84"/>
    <mergeCell ref="B89:G89"/>
    <mergeCell ref="B60:G60"/>
    <mergeCell ref="A97:G97"/>
    <mergeCell ref="A98:G98"/>
    <mergeCell ref="A100:G100"/>
    <mergeCell ref="A99:G99"/>
    <mergeCell ref="A102:G102"/>
    <mergeCell ref="A103:G103"/>
    <mergeCell ref="A105:G105"/>
    <mergeCell ref="A119:D119"/>
    <mergeCell ref="A111:D111"/>
    <mergeCell ref="A113:D113"/>
    <mergeCell ref="A115:D115"/>
    <mergeCell ref="A104:G104"/>
    <mergeCell ref="A117:D117"/>
    <mergeCell ref="A107:D107"/>
    <mergeCell ref="A109:D109"/>
  </mergeCells>
  <conditionalFormatting sqref="I113:XFD114 A109:A112 F107:F116 A115:A119 G107:H119">
    <cfRule type="cellIs" dxfId="3" priority="6" operator="lessThan">
      <formula>0</formula>
    </cfRule>
  </conditionalFormatting>
  <conditionalFormatting sqref="A107:A108">
    <cfRule type="cellIs" dxfId="2" priority="5" operator="lessThan">
      <formula>0</formula>
    </cfRule>
  </conditionalFormatting>
  <conditionalFormatting sqref="F117:F119">
    <cfRule type="cellIs" dxfId="1" priority="3" operator="lessThan">
      <formula>0</formula>
    </cfRule>
  </conditionalFormatting>
  <conditionalFormatting sqref="A113:A114">
    <cfRule type="cellIs" dxfId="0" priority="2" operator="lessThan">
      <formula>0</formula>
    </cfRule>
  </conditionalFormatting>
  <pageMargins left="0.59055118110236227" right="3.937007874015748E-2" top="0" bottom="0" header="0.31496062992125984" footer="0"/>
  <pageSetup paperSize="9" scale="55" fitToWidth="0" fitToHeight="0" orientation="portrait" r:id="rId1"/>
  <headerFooter>
    <oddFooter>&amp;R&amp;P</oddFooter>
  </headerFooter>
  <rowBreaks count="5" manualBreakCount="5">
    <brk id="17" max="6" man="1"/>
    <brk id="62" max="6" man="1"/>
    <brk id="72" max="6" man="1"/>
    <brk id="82" max="6" man="1"/>
    <brk id="9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</vt:lpstr>
      <vt:lpstr>Дефекты!Область_печати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Колденберг Александр Александрович</cp:lastModifiedBy>
  <cp:lastPrinted>2019-06-27T05:54:55Z</cp:lastPrinted>
  <dcterms:created xsi:type="dcterms:W3CDTF">2017-05-26T09:16:30Z</dcterms:created>
  <dcterms:modified xsi:type="dcterms:W3CDTF">2019-06-28T04:16:45Z</dcterms:modified>
</cp:coreProperties>
</file>